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x-emf" Extension="emf"/>
  <Default ContentType="application/vnd.openxmlformats-package.relationships+xml" Extension="rels"/>
  <Default ContentType="application/vnd.openxmlformats-package.digital-signature-origin" Extension="sigs"/>
  <Default ContentType="application/vnd.openxmlformats-officedocument.vmlDrawing" Extension="vml"/>
  <Default ContentType="application/xml" Extension="xml"/>
  <Override ContentType="application/vnd.openxmlformats-package.digital-signature-xmlsignature+xml" PartName="/_xmlsignatures/sig1.xml"/>
  <Override ContentType="application/vnd.openxmlformats-package.digital-signature-xmlsignature+xml" PartName="/_xmlsignatures/sig2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_xmlsignatures/origin.sigs" Type="http://schemas.openxmlformats.org/package/2006/relationships/digital-signature/origin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SHVAPAH\Desktop\զանազան փաստաթղթեր\grutynner 2024 nax\2025թ\"/>
    </mc:Choice>
  </mc:AlternateContent>
  <bookViews>
    <workbookView xWindow="0" yWindow="0" windowWidth="28800" windowHeight="12330"/>
  </bookViews>
  <sheets>
    <sheet name="2024" sheetId="1" r:id="rId1"/>
  </sheets>
  <definedNames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D6" i="1" l="1"/>
  <c r="D12" i="1" l="1"/>
  <c r="C7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<sst xmlns="http://schemas.openxmlformats.org/spreadsheetml/2006/main" count="49" uniqueCount="46">
  <si>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</si>
  <si>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</si>
  <si>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</si>
  <si>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</si>
  <si>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</si>
  <si>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</si>
  <si>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</si>
  <si>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</si>
  <si>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</si>
  <si>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</si>
  <si>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</si>
  <si>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</si>
  <si>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</si>
  <si>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</si>
  <si>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</si>
  <si>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</si>
  <si>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</si>
  <si>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</si>
  <si>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</si>
  <si>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</si>
  <si>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</si>
  <si>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</si>
  <si>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</si>
  <si>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</si>
  <si>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</si>
  <si>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</si>
  <si>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</si>
  <si>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</si>
  <si>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</si>
  <si>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</si>
  <si>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</si>
  <si>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</si>
  <si>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</si>
  <si>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</si>
  <si>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</si>
  <si>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</si>
  <si>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</si>
  <si>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</si>
  <si>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</si>
  <si>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</si>
  <si>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</si>
  <si>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«Տավուշի Պատրիկ Տէվէճեան տարածաշրջանային քոլեջ» Հիմնադրամ</t>
  </si>
  <si>
    <t>Գործադիր  տնօրեն՝</t>
  </si>
  <si>
    <t>Հ. Բրուտյան</t>
  </si>
  <si>
    <t>Հաշվապահ՝</t>
  </si>
  <si>
    <t>Ն. Գրիգորյան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</si>
</sst>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4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9" fillId="0" borderId="0" xfId="0" applyFont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calcChain.xml" Type="http://schemas.openxmlformats.org/officeDocument/2006/relationships/calcChain"/></Relationships>
</file>

<file path=xl/drawings/_rels/vmlDrawing1.vml.rels><?xml version="1.0" encoding="UTF-8" standalone="yes"?><Relationships xmlns="http://schemas.openxmlformats.org/package/2006/relationships"><Relationship Id="rId1" Target="../media/image1.emf" Type="http://schemas.openxmlformats.org/officeDocument/2006/relationships/image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6"/>
  <sheetViews>
    <sheetView tabSelected="1" topLeftCell="A25" workbookViewId="0">
      <selection activeCell="D35" sqref="D3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0" t="s">
        <v>38</v>
      </c>
      <c r="C3" s="30"/>
      <c r="D3" s="30"/>
    </row>
    <row r="4" spans="1:169" ht="20.25" x14ac:dyDescent="0.35">
      <c r="B4" s="29" t="s">
        <v>41</v>
      </c>
      <c r="C4" s="29"/>
      <c r="D4" s="29"/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39</v>
      </c>
      <c r="C6" s="26">
        <f t="shared" ref="C6:C21" si="0">SUM(D6:D6)</f>
        <v>186579300</v>
      </c>
      <c r="D6" s="24">
        <f>SUM(D7:D10)</f>
        <v>186579300</v>
      </c>
    </row>
    <row r="7" spans="1:169" ht="18.399999999999999" customHeight="1" x14ac:dyDescent="0.2">
      <c r="A7" s="10"/>
      <c r="B7" s="11" t="s">
        <v>4</v>
      </c>
      <c r="C7" s="26">
        <f t="shared" si="0"/>
        <v>148982500</v>
      </c>
      <c r="D7" s="24">
        <v>148982500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5544100</v>
      </c>
      <c r="D9" s="24">
        <v>5544100</v>
      </c>
    </row>
    <row r="10" spans="1:169" ht="18.399999999999999" customHeight="1" x14ac:dyDescent="0.2">
      <c r="A10" s="10"/>
      <c r="B10" s="11" t="s">
        <v>7</v>
      </c>
      <c r="C10" s="26">
        <f t="shared" si="0"/>
        <v>32052700</v>
      </c>
      <c r="D10" s="24">
        <v>32052700</v>
      </c>
    </row>
    <row r="11" spans="1:169" ht="53.1" customHeight="1" x14ac:dyDescent="0.2">
      <c r="A11" s="7" t="s">
        <v>8</v>
      </c>
      <c r="B11" s="8" t="s">
        <v>40</v>
      </c>
      <c r="C11" s="26">
        <f t="shared" si="0"/>
        <v>144809900</v>
      </c>
      <c r="D11" s="24">
        <v>144809900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85</v>
      </c>
      <c r="D12" s="24">
        <f>D15+D14</f>
        <v>85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85</v>
      </c>
      <c r="D14" s="24">
        <v>85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7</v>
      </c>
      <c r="D16" s="24">
        <f>SUM(D18:D20)</f>
        <v>7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5</v>
      </c>
      <c r="D18" s="24">
        <v>5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118600</v>
      </c>
      <c r="D21" s="24">
        <v>118600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110300</v>
      </c>
      <c r="D22" s="24">
        <v>110300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5440</v>
      </c>
      <c r="D24" s="24">
        <f>D25+D26+D27+D28</f>
        <v>5440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5440</v>
      </c>
      <c r="D26" s="24">
        <v>5440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1</v>
      </c>
      <c r="D32" s="24">
        <v>1</v>
      </c>
    </row>
    <row r="34" spans="2:3" ht="27.75" customHeight="1" x14ac:dyDescent="0.2">
      <c r="B34" s="21" t="s">
        <v>42</v>
      </c>
      <c r="C34" s="9" t="s">
        <v>43</v>
      </c>
    </row>
    <row r="35" spans="2:3" ht="131.25" customHeight="1" x14ac:dyDescent="0.2"/>
    <row r="36" spans="2:3" x14ac:dyDescent="0.2">
      <c r="B36" s="21" t="s">
        <v>44</v>
      </c>
      <c r="C36" s="9" t="s">
        <v>45</v>
      </c>
    </row>
  </sheetData>
  <mergeCells count="1">
    <mergeCell ref="B3:D3"/>
  </mergeCells>
  <pageMargins left="0.19685039370078741" right="0.15748031496062992" top="0.27559055118110237" bottom="0.31496062992125984" header="0.23622047244094491" footer="0.19685039370078741"/>
  <pageSetup paperSize="9" scale="75" orientation="portrait" r:id="rId1"/>
  <legacyDrawing r:id="rId2"/>
</worksheet>
</file>

<file path=_xmlsignatures/_rels/origin.sigs.rels><?xml version="1.0" encoding="UTF-8" standalone="yes"?><Relationships xmlns="http://schemas.openxmlformats.org/package/2006/relationships"><Relationship Id="rId1" Target="sig1.xml" Type="http://schemas.openxmlformats.org/package/2006/relationships/digital-signature/signature"/><Relationship Id="rId2" Target="sig2.xml" Type="http://schemas.openxmlformats.org/package/2006/relationships/digital-signature/signature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W5r+wX2tIfIHC8iu4+UUc6EiY/pr4Gyf9GyuOIUSVzc=</DigestValue>
    </Reference>
    <Reference Type="http://www.w3.org/2000/09/xmldsig#Object" URI="#idOfficeObject">
      <DigestMethod Algorithm="http://www.w3.org/2001/04/xmlenc#sha256"/>
      <DigestValue>aBABsRoPFag7ChsPaoSrGT5ZzMqmnwBJxtZ3QrF+WEI=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4MY8+AlN+nCD2ODsstYzh9qBVNaCI1u0UryYJIZvBp4=</DigestValue>
    </Reference>
    <Reference Type="http://www.w3.org/2000/09/xmldsig#Object" URI="#idValidSigLnImg">
      <DigestMethod Algorithm="http://www.w3.org/2001/04/xmlenc#sha256"/>
      <DigestValue>gDuhua+6+Lb57h5UyqK+9Lbx88J2Ub3gw4T/6GhVEuM=</DigestValue>
    </Reference>
    <Reference Type="http://www.w3.org/2000/09/xmldsig#Object" URI="#idInvalidSigLnImg">
      <DigestMethod Algorithm="http://www.w3.org/2001/04/xmlenc#sha256"/>
      <DigestValue>8EtYeKAeCRgLzUpBwg+xQrl713s2Ky/EY6Cslj+m/7Q=</DigestValue>
    </Reference>
  </SignedInfo>
  <SignatureValue>bdIvDeNzamkP3T22sXJHf4oZrgMz9YRSnQhaQvtdW4kAClRFzGVY7BAeE2mQueDckt5mDZxYFoOg
hgf3EBaChoXuLaelwTvWoXM9xRNPrzbYt6+zExcH6/luViukWNuDRtGeBcvykOmtz1b7jPSFIKXo
qqrmU2C/UmNZh1hKuWreUWzg1W6LE550G5gwXgMovWz6b5iGkefFpcDRrvEkOCq015E9rv11vZ42
Ihguw4KEO3za4UFc0R9Nk2pTzTHkPd9rZy1JoDFr79UCjphqmGdBgkmHVxN5/Ki4wo9rtHyGFIjD
AFDBkg8oTBKL7oqbteKq9oedpc3B+hJUqB/eag==</SignatureValue>
  <KeyInfo>
    <X509Data>
      <X509Certificate>MIIFRjCCAy6gAwIBAgIIdwIbx0xv5IcwDQYJKoZIhvcNAQELBQAwQjELMAkGA1UEBhMCQU0xEzARBgNVBAoMCkVLRU5HIENKU0MxCjAIBgNVBAUTATExEjAQBgNVBAMMCUNBIG9mIFJvQTAeFw0yMjExMTUwOTQ0MzRaFw0yNzEwMjcwOTE4MjJaMH8xCzAJBgNVBAYTAkFNMRswGQYDVQQEDBLUs9WQ1LvUs9WI1ZDVhdSx1YYxFTATBgNVBCoMDNWG1LHVkNS71YbUtTEWMBQGA1UEBRMNMTVhODU0OGNlYzBlZjEkMCIGA1UEAwwbR1JJR09SWUFOIE5BUklORSA2NzE0NjgwMzc2MIIBIjANBgkqhkiG9w0BAQEFAAOCAQ8AMIIBCgKCAQEA0AblZWFwtCgQrQ0h7YuZ9PlCFrYaQ34UQw60eOhkUcK98XJ9741hUk0gJP3NLo+gEvsJVnjJyZRbe8cuqqAz8GWgZjVjlBE1UJ/wWaEYZ3rtGpRcEaSbnDfhh3TE6yaTwJkYfDT7exizK2YckXJx6EfHqmOkNW7wb3GBTSPpVdkQO0SOoGxC5tvqWIhzdUHT0HYA2k6XPolWWGYi/8fORFW1lOCTh5WP9n4elT7IGSxqAE5R0+fpvVSUdGHP12QepDsJzuQiF8lnmqjhs6HeEB6Ll2OTr5i4309Uiz0fu3SHjV22fW6W4lvgdjQ6CqJx1KAX+2glFhmuMkgOjGaiAQIDAQABo4IBATCB/jAzBggrBgEFBQcBAQQnMCUwIwYIKwYBBQUHMAGGF2h0dHA6Ly9vY3NwLnBraS5hbS9vY3NwMB0GA1UdDgQWBBTFp6EbzK8krBpUQyIfxH28zLzfwDAMBgNVHRMBAf8EAjAAMB8GA1UdIwQYMBaAFOnq8e4kIi4N/23YzITGNIzfXbJ5MDIGA1UdIAQrMCkwJwYEVR0gADAfMB0GCCsGAQUFBwIBFhF3d3cucGtpLmFtL3BvbGljeTA1BgNVHR8ELjAsMCqgKKAmhiRodHRwOi8vY3JsLnBraS5hbS9jaXRpemVuY2FfMjAxMy5jcmwwDgYDVR0PAQH/BAQDAgSwMA0GCSqGSIb3DQEBCwUAA4ICAQASMa4gxXEWWfjzVFCLyLHsLtHFT3d/Ez19F3CK4onbaRhAsp07cblYPeX0N7FU4yRLG47sghfhZX+yibwmji9yBwpJoeUNYbpNKLrqn1U9dBmt3tRhePTbHA/e/9/KUVlhO0d6gYoH9cDtLGhnuDdJUMC8P/j6xkGe6U+9QNtmaNbHM1JVbbKhnFcbc+3pp7tTw3ZTsLHwNP+GtMvjPnyYtKkiTv4LlJGM9JcJTnfFn+DdkKRP1Vq0inL6p3gv1lomYQBuvvPmzCMeuwz1R8ZJa5cdsEfFUK2pAhklMx3BgqNEJXHmTxtRe+XFxIAd43hsG1yIsXKNSmja/SJSLiM5H4sLFNNGRjew7S14cxruwQ+/jFpdYJWgozLzp7I2pLmea+P7D/SaWto/qZADBEEDdMvJ9gF9atmPGqbql3fVqeicyoYMz9vRRHEK1mLUl42360GAOj1ENZrzwuuJiRawzD/glCQ4JyvK9suoX0KcYRbH2FQ1xNuh7bEbhDaEZzIOHmXiR88/tVjfcmQuIWzD/RRGxfVdAPN24WoaDY3Ju8LpxsDQiBPPBuwYL6A/27FcQx5fqcKX1RLycMEE5fH7tBxZ+Xh1lscVeIl+XLhjSY5kWZ544vrsxqY1/4yLCeHUjjR5Z4lHr1gtzS7JCmz2Xheq/QmuKqjoJY4voF/lQ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afYpq6ZjRlgKsG8WsTUw4dhEMmpsYVsB4w2Q0X/ItTo=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2XO+o/IADDgnndZbqksaVbtzjW/z8G5Rr5div1HoNRw=</DigestValue>
      </Reference>
      <Reference URI="/xl/media/image1.emf?ContentType=image/x-emf">
        <DigestMethod Algorithm="http://www.w3.org/2001/04/xmlenc#sha256"/>
        <DigestValue>PKOM9vR6AuKH/3BprHtihUZARaORgGQ9eJu/OHBP/NE=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PBWMhvOsb3Tn7HCzyjyVIuE6SRWL8yMjvusNqe/uTNo=</DigestValue>
      </Reference>
      <Reference URI="/xl/sharedStrings.xml?ContentType=application/vnd.openxmlformats-officedocument.spreadsheetml.sharedStrings+xml">
        <DigestMethod Algorithm="http://www.w3.org/2001/04/xmlenc#sha256"/>
        <DigestValue>JCDsIvpcf1FOwDhIkH2kInmzgwa4uwzkabvvVHxEEVQ=</DigestValue>
      </Reference>
      <Reference URI="/xl/styles.xml?ContentType=application/vnd.openxmlformats-officedocument.spreadsheetml.styles+xml">
        <DigestMethod Algorithm="http://www.w3.org/2001/04/xmlenc#sha256"/>
        <DigestValue>N9hw8WZekI3/hs07gLhQJT37ZWEiVno7iP6ImdTwp9o=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rsFUDIP5j6lIpV/nOa80hG19+wjA6RVkU1hNAZYHweM=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Q1QgGDWfwz9blGKJgcOF+HdLSAEgWWm+Tg5ft7NQdvE=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2025-03-26T07:29:20Z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{D80AD960-C1EA-4DCE-86A9-54D32DEB6610}</SetupID>
          <SignatureText>Նարինե Գրիգորյան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2025-03-26T07:29:20Z</xd:SigningTime>
          <xd:SigningCertificate>
            <xd:Cert>
              <xd:CertDigest>
                <DigestMethod Algorithm="http://www.w3.org/2001/04/xmlenc#sha256"/>
                <DigestValue>tdd0EXnjkG52xckpWe1FSIRpVz5mFGx0XnbggHcDD08=</DigestValue>
              </xd:CertDigest>
              <xd:IssuerSerial>
                <X509IssuerName>CN=CA of RoA, SERIALNUMBER=1, O=EKENG CJSC, C=AM</X509IssuerName>
                <X509SerialNumber>8575447183261688967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AAGQAAgAwAACBFTUYAAAEASBkAAJoAAAAGAAAAAAAAAAAAAAAAAAAAgAcAADgEAADgAQAADgEAAAAAAAAAAAAAAAAAAABTBwCwH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CQAAAAAAAACgcBt1TEsWcUDFiwDIxV0A3VXUdUp5AACAw10AAAAAAMc99Hacw10AZz70dgkAAABAxYsAkj70dujDXQBAxYsAkNDMcAAAAACQ0MxwKAAAAEDFiwAAAAAAAAAAAAAAAAAAAAAAoNyLAAAAAAAAAAAAAAAAAAAAxZwAAAAAMMVdAAlV1HWAw10AAAAAABVV1HUAAAAAAAAbdYwL83aawZZ2/////6TDXQCow10ABAAAAODDXQAAABZxAKAWcQCwAgDQw10AnZsEcQCgFnEkpwIABAAAACAd8HbYw10A3JsEcfBGGXHzmwRxE1F0TeTDXQDrl/hwZHYACAAAAAAlAAAADAAAAAEAAAAYAAAADAAAAAAAAAISAAAADAAAAAEAAAAeAAAAGAAAAL8AAAAEAAAA9wAAABEAAAAlAAAADAAAAAEAAABUAAAAiAAAAMAAAAAEAAAA9QAAABAAAAABAAAAAADIQQAAyEHAAAAABAAAAAoAAABMAAAAAAAAAAAAAAAAAAAA//////////9gAAAAMgA2AC4AMAAzAC4AMgAwADIANQAGAAAABgAAAAMAAAAGAAAABgAAAAMAAAAGAAAABgAAAAYAAAAGAAAASwAAAEAAAAAwAAAABQAAACAAAAABAAAAAQAAABAAAAAAAAAAAAAAAAABAACAAAAAAAAAAAAAAAAAAQAAgAAAAFIAAABwAQAAAgAAABAAAAAHAAAAAAAAAAAAAAC8AgAAAAAAzAECAiJTAHkAcwB0AGUAbQAAAAAAAAAAAAAAAAAAAAAAAAAAAAAAAAAAAAAAAAAAAAAAAAAAAAAAAAAAAAAAAAAAAAAAAAAAAFAAAABKeQAAAAAbdaDpXQDHPfR2oOldAGc+9HYJAAAAQMWLAJI+9Hbs6V0AQMWLADJLFnEAAAAAMksWcVUBAABAxYsAAAAAAAAAAAAAAAAAAAAAAKDciwAAAAAAAAAAAAAAAAAAAAAAAAAAAAAAAAAAAAAAAAAAAAAAAAAAAAAAAAAAAAAAAAAAAAAAAAAAAAAAAAAABgAANyw0hJTqXQBU2O92AAAAAAEAAADs6V0A//8AAAAAAACE2u92AAAAAAAAAAAWgpV2yOpdAFQGG38HAAAA9OpdACQWinYB2AAA9OpdAAAAAAAAAAAAAAAAAAAAAAAAAAAAAAI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0AZAEAAAAAAAAAAAAAPLT9FwTXXQDw2F0A3VXUdWI3dE2o1l0AAAAAAAAAAACIpKZwZTd7cCAulAAo1l0AjNZdAEuFoXD/////eNZdAJ64fXB6HIJw0rh9cPArfHACLHxwrjd0TYikpnBON3RNoNZdAH+4fXAIAngQAAAAAAAAxZzI1l0AWNhdAAlV1HWo1l0AAwAAABVV1HXo56Zw4P///wAAAAAAAAAAAAAAAJABAAAAAAABAAAAAGEAcgAAAAAAAAAAABaClXYAAAAAVAYbfwYAAAD8110AJBaKdgHYAAD8110AAAAAAAAAAAAAAAAAAAAAAAAAAAAAAAAAZHYACAAAAAAlAAAADAAAAAMAAAAYAAAADAAAAAAAAAISAAAADAAAAAEAAAAWAAAADAAAAAgAAABUAAAAVAAAAAoAAAAnAAAAHgAAAEoAAAABAAAAAADIQQAAy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/AAAARwAAACkAAAAzAAAAlwAAABUAAAAhAPAAAAAAAAAAAAAAAIA/AAAAAAAAAAAAAIA/AAAAAAAAAAAAAAAAAAAAAAAAAAAAAAAAAAAAAAAAAAAlAAAADAAAAAAAAIAoAAAADAAAAAQAAABSAAAAcAEAAAQAAADw////AAAAAAAAAAAAAAAAkAEAAAAAAAEAAAAAcwBlAGcAbwBlACAAdQBpAAAAAAAAAAAAAAAAAAAAAAAAAAAAAAAAAAAAAAAAAAAAAAAAAAAAAAAAAAAAAAAAAAAAXQBkAQAAAAAAAAAAAAAUtP0XDNZdAPjXXQDdVdR1DQAAALDVXQAAAAAAAAAAAJiU+A0SAAAAuNZdAAAAAAAEgAACZgAAAJiU+A31IilwmJT4DciMVhgSAAAAAAAAAAAAAAAEgAACyIxWGBIAAACYlPgNuNwjcAEAAAAcAAAAAADFnJiU+A1g110ACVXUdbDVXQAEAAAAFVXUdQAAAADw////AAAAAAAAAAAAAAAAkAEAAAAAAAEAAAAAcwBlAAAAAAAAAAAAFoKVdgAAAABUBht/CQAAAATXXQAkFop2AdgAAATXXQAAAAAAAAAAAAAAAAAAAAAAAAAAAAAAXQBkdgAIAAAAACUAAAAMAAAABAAAABgAAAAMAAAAAAAAAhIAAAAMAAAAAQAAAB4AAAAYAAAAKQAAADMAAADAAAAASAAAACUAAAAMAAAABAAAAFQAAACsAAAAKgAAADMAAAC+AAAARwAAAAEAAAAAAMhBAADIQSoAAAAzAAAAEAAAAEwAAAAAAAAAAAAAAAAAAAD//////////2wAAABGBWEFgAVrBXYFZQUgADMFgAVrBWMFeAWABXUFYQV2BQsAAAAOAAAACQAAAAkAAAAJAAAACQAAAAQAAAALAAAACQAAAAkAAAAKAAAACQAAAAkAAAAEAAAADg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nAAAAGAAAAAUAAAAAAAAA////AAAAAAAlAAAADAAAAAUAAABMAAAAZAAAAAkAAABgAAAA9gAAAGwAAAAJAAAAYAAAAO4AAAANAAAAIQDwAAAAAAAAAAAAAACAPwAAAAAAAAAAAACAPwAAAAAAAAAAAAAAAAAAAAAAAAAAAAAAAAAAAAAAAAAAJQAAAAwAAAAAAACAKAAAAAwAAAAFAAAAJwAAABgAAAAFAAAAAAAAAP///wAAAAAAJQAAAAwAAAAFAAAATAAAAGQAAAAJAAAAcAAAAPMAAAB8AAAACQAAAHAAAADrAAAADQAAACEA8AAAAAAAAAAAAAAAgD8AAAAAAAAAAAAAgD8AAAAAAAAAAAAAAAAAAAAAAAAAAAAAAAAAAAAAAAAAACUAAAAMAAAAAAAAgCgAAAAMAAAABQAAACUAAAAMAAAAAQAAABgAAAAMAAAAAAAAAhIAAAAMAAAAAQAAABYAAAAMAAAAAAAAAFQAAAAwAQAACgAAAHAAAADyAAAAfAAAAAEAAAAAAMhBAADIQQoAAABwAAAAJgAAAEwAAAAEAAAACQAAAHAAAAD0AAAAfQAAAJgAAAAfBD4ENAQ/BDgEQQQwBD0EPgQ6ACAARwBSAEkARwBPAFIAWQBBAE4AIABOAEEAUgBJAE4ARQAgADYANwAxADQANgA4ADAAMwA3ADYACAAAAAcAAAAGAAAABwAAAAcAAAAFAAAABgAAAAcAAAAHAAAAAwAAAAMAAAAIAAAABwAAAAMAAAAIAAAACQAAAAcAAAAFAAAABwAAAAgAAAADAAAACAAAAAcAAAAHAAAAAwAAAAgAAAAGAAAAAwAAAAYAAAAGAAAABgAAAAYAAAAGAAAABgAAAAYAAAAGAAAABgAAAAYAAAAWAAAADAAAAAAAAAAlAAAADAAAAAIAAAAOAAAAFAAAAAAAAAAQAAAAFAAAAA==</Object>
  <Object Id="idInvalidSigLnImg">AQAAAGwAAAAAAAAAAAAAAP8AAAB/AAAAAAAAAAAAAAAAGQAAgAwAACBFTUYAAAEAGB0AAKAAAAAGAAAAAAAAAAAAAAAAAAAAgAcAADgEAADgAQAADgEAAAAAAAAAAAAAAAAAAABTBwCwH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LUAAAAQAAAAIgAAAAQAAACUAAAADQAAACEA8AAAAAAAAAAAAAAAgD8AAAAAAAAAAAAAgD8AAAAAAAAAAAAAAAAAAAAAAAAAAAAAAAAAAAAAAAAAACUAAAAMAAAAAAAAgCgAAAAMAAAAAQAAAFIAAABwAQAAAQAAAPX///8AAAAAAAAAAAAAAACQAQAAAAAAAQAAAABzAGUAZwBvAGUAIAB1AGkAAAAAAAAAAAAAAAAAAAAAAAAAAAAAAAAAAAAAAAAAAAAAAAAAAAAAAAAAAAAAAAAAAAAAAAkAAAAAAAAAoHAbdUxLFnFAxYsAyMVdAN1V1HVKeQAAgMNdAAAAAADHPfR2nMNdAGc+9HYJAAAAQMWLAJI+9Hbow10AQMWLAJDQzHAAAAAAkNDMcCgAAABAxYsAAAAAAAAAAAAAAAAAAAAAAKDciwAAAAAAAAAAAAAAAAAAAMWcAAAAADDFXQAJVdR1gMNdAAAAAAAVVdR1AAAAAAAAG3WMC/N2msGWdv////+kw10AqMNdAAQAAADgw10AAAAWcQCgFnEAsAIA0MNdAJ2bBHEAoBZxJKcCAAQAAAAgHfB22MNdANybBHHwRhlx85sEcRNRdE3kw10A65f4cGR2AAgAAAAAJQAAAAwAAAABAAAAGAAAAAwAAAD/AAACEgAAAAwAAAABAAAAHgAAABgAAAAiAAAABAAAALYAAAARAAAAJQAAAAwAAAABAAAAVAAAANwAAAAjAAAABAAAALQAAAAQAAAAAQAAAAAAyEEAAMhBIwAAAAQAAAAYAAAATAAAAAAAAAAAAAAAAAAAAP//////////fAAAAB0ENQQ0BDUEOQRBBEIEMgQ4BEIENQQ7BEwEPQQwBE8EIAA/BD4ENAQ/BDgEQQRMBAgAAAAGAAAABgAAAAYAAAAHAAAABQAAAAUAAAAGAAAABwAAAAUAAAAGAAAABgAAAAYAAAAHAAAABgAAAAYAAAADAAAABwAAAAcAAAAGAAAABwAAAAcAAAAFAAAABgAAAEsAAABAAAAAMAAAAAUAAAAgAAAAAQAAAAEAAAAQAAAAAAAAAAAAAAAAAQAAgAAAAAAAAAAAAAAAAAEAAIAAAABSAAAAcAEAAAIAAAAQAAAABwAAAAAAAAAAAAAAvAIAAAAAAMwBAgIiUwB5AHMAdABlAG0AAAAAAAAAAAAAAAAAAAAAAAAAAAAAAAAAAAAAAAAAAAAAAAAAAAAAAAAAAAAAAAAAAAAAAAAAAABQAAAASnkAAAAAG3Wg6V0Axz30dqDpXQBnPvR2CQAAAEDFiwCSPvR27OldAEDFiwAySxZxAAAAADJLFnFVAQAAQMWLAAAAAAAAAAAAAAAAAAAAAACg3IsAAAAAAAAAAAAAAAAAAAAAAAAAAAAAAAAAAAAAAAAAAAAAAAAAAAAAAAAAAAAAAAAAAAAAAAAAAAAAAAAAAAYAADcsNISU6l0AVNjvdgAAAAABAAAA7OldAP//AAAAAAAAhNrvdgAAAAAAAAAAFoKVdsjqXQBUBht/BwAAAPTqXQAkFop2AdgAAPTqXQAAAAAAAAAAAAAAAAAAAAAAAAAAAAACAAB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BdAGQBAAAAAAAAAAAAADy0/RcE110A8NhdAN1V1HViN3RNqNZdAAAAAAAAAAAAiKSmcGU3e3AgLpQAKNZdAIzWXQBLhaFw/////3jWXQCeuH1wehyCcNK4fXDwK3xwAix8cK43dE2IpKZwTjd0TaDWXQB/uH1wCAJ4EAAAAAAAAMWcyNZdAFjYXQAJVdR1qNZdAAMAAAAVVdR16OemcOD///8AAAAAAAAAAAAAAACQAQAAAAAAAQAAAABhAHIAAAAAAAAAAAAWgpV2AAAAAFQGG38GAAAA/NddACQWinYB2AAA/NddAAAAAAAAAAAAAAAAAAAAAAAAAAAAAAAAAGR2AAgAAAAAJQAAAAwAAAADAAAAGAAAAAwAAAAAAAACEgAAAAwAAAABAAAAFgAAAAwAAAAIAAAAVAAAAFQAAAAKAAAAJwAAAB4AAABKAAAAAQAAAAAAyEEAAMhBCgAAAEsAAAABAAAATAAAAAQAAAAJAAAAJwAAACAAAABLAAAAUAAAAFgAAA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vwAAAEcAAAApAAAAMwAAAJcAAAAVAAAAIQDwAAAAAAAAAAAAAACAPwAAAAAAAAAAAACAPwAAAAAAAAAAAAAAAAAAAAAAAAAAAAAAAAAAAAAAAAAAJQAAAAwAAAAAAACAKAAAAAwAAAAEAAAAUgAAAHABAAAEAAAA8P///wAAAAAAAAAAAAAAAJABAAAAAAABAAAAAHMAZQBnAG8AZQAgAHUAaQAAAAAAAAAAAAAAAAAAAAAAAAAAAAAAAAAAAAAAAAAAAAAAAAAAAAAAAAAAAAAAAAAAAF0AZAEAAAAAAAAAAAAAFLT9FwzWXQD4110A3VXUdQ0AAACw1V0AAAAAAAAAAACYlPgNEgAAALjWXQAAAAAABIAAAmYAAACYlPgN9SIpcJiU+A3IjFYYEgAAAAAAAAAAAAAABIAAAsiMVhgSAAAAmJT4DbjcI3ABAAAAHAAAAAAAxZyYlPgNYNddAAlV1HWw1V0ABAAAABVV1HUAAAAA8P///wAAAAAAAAAAAAAAAJABAAAAAAABAAAAAHMAZQAAAAAAAAAAABaClXYAAAAAVAYbfwkAAAAE110AJBaKdgHYAAAE110AAAAAAAAAAAAAAAAAAAAAAAAAAAAAAF0AZHYACAAAAAAlAAAADAAAAAQAAAAYAAAADAAAAAAAAAISAAAADAAAAAEAAAAeAAAAGAAAACkAAAAzAAAAwAAAAEgAAAAlAAAADAAAAAQAAABUAAAArAAAACoAAAAzAAAAvgAAAEcAAAABAAAAAADIQQAAyEEqAAAAMwAAABAAAABMAAAAAAAAAAAAAAAAAAAA//////////9sAAAARgVhBYAFawV2BWUFIAAzBYAFawVjBXgFgAV1BWEFdgULAAAADgAAAAkAAAAJAAAACQAAAAkAAAAEAAAACwAAAAkAAAAJAAAACgAAAAkAAAAJAAAABAAAAA4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cAAAAYAAAABQAAAAAAAAD///8AAAAAACUAAAAMAAAABQAAAEwAAABkAAAACQAAAHAAAADzAAAAfAAAAAkAAABwAAAA6wAAAA0AAAAhAPAAAAAAAAAAAAAAAIA/AAAAAAAAAAAAAIA/AAAAAAAAAAAAAAAAAAAAAAAAAAAAAAAAAAAAAAAAAAAlAAAADAAAAAAAAIAoAAAADAAAAAUAAAAlAAAADAAAAAEAAAAYAAAADAAAAAAAAAISAAAADAAAAAEAAAAWAAAADAAAAAAAAABUAAAAMAEAAAoAAABwAAAA8gAAAHwAAAABAAAAAADIQQAAyEEKAAAAcAAAACYAAABMAAAABAAAAAkAAABwAAAA9AAAAH0AAACYAAAAHwQ+BDQEPwQ4BEEEMAQ9BD4EOgAgAEcAUgBJAEcATwBSAFkAQQBOACAATgBBAFIASQBOAEUAIAA2ADcAMQA0ADYAOAAwADMANwA2AAgAAAAHAAAABgAAAAcAAAAHAAAABQAAAAYAAAAHAAAABwAAAAMAAAADAAAACAAAAAcAAAADAAAACAAAAAkAAAAHAAAABQAAAAcAAAAIAAAAAwAAAAgAAAAHAAAABwAAAAMAAAAIAAAABg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LpQsmiCP04b+D8UvwGV21eKwqNfV8V8rCxVfx/qkuP0=</DigestValue>
    </Reference>
    <Reference Type="http://www.w3.org/2000/09/xmldsig#Object" URI="#idOfficeObject">
      <DigestMethod Algorithm="http://www.w3.org/2001/04/xmlenc#sha256"/>
      <DigestValue>GXp2QAJczwgIdXza+iQWWDfg/kgHcY+eSNtGOyw2lVE=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olUf+PjmL8sMUVoXDp09Bk/NpvSiyMClqLHtMxCtiMk=</DigestValue>
    </Reference>
  </SignedInfo>
  <SignatureValue Id="idPackageSignature-signature-value">iZBdHXhrmQnGUTtu/NiLXu8ldIgJfTXOccTMaOTANiCgF8j41TB6b3qZQTkV0OKmavWGBJ7Lfn1p/8nNTeRywFAG9K5D91jfXt/jbixDsuvNV2oHZrRxX/AN0HlzbZkklVQCda43cBsDVACK5f0bZhszw9tI/DA7IFZFpeYkOiZfMT53JVv1rPrxp5OOtLBn6MqwcHKTRnDVYu8SzhJyEJ8BQ5qXlHJ6SKqbP0MNsp79TWipnybVhw18EpUHellCNDfxfrX5eTRgRwUHnt8+oViuce1xXnE4I4sejK2qigXKxwMdi81BgZxO1qQtcOvc7WTU78ARGDj0dmlYcqUvmw==</SignatureValue>
  <KeyInfo>
    <X509Data>
      <X509Certificate>MIIFWDCCA0CgAwIBAgIIEuxPdCjwihowDQYJKoZIhvcNAQELBQAwQjELMAkGA1UEBhMCQU0xEzAR
BgNVBAoMCkVLRU5HIENKU0MxCjAIBgNVBAUTATExEjAQBgNVBAMMCUNBIG9mIFJvQTAeFw0yNDA0
MTkwNjQ5MjJaFw0yNzEwMjcwOTE4MjJaMIGQMSAwHgYDVQQDDBdCUlVUWUFOIEhBWUsgMzUwMjY1
MDMyMjExMC8GA1UEBRMoYzIzMDg2Mjc5NmNjOWU2ZThmZjMxZGNmZjUzNDU3NzI2ODY4MjI1NTER
MA8GA1UEKgwI1YDUsdWF1L8xGTAXBgNVBAQMENSy1ZDViNWS1Y/VhdSx1YYxCzAJBgNVBAYTAkFN
MIIBIjANBgkqhkiG9w0BAQEFAAOCAQ8AMIIBCgKCAQEAwa3OYMpz6D/sS8Xnph8yjCMaHOPWaDqu
ydPSqvmybMOMpTc5HNbZdG4MgWuoSNsvE9cIJ8RMoODP++XLCWk/Y9OMEaXaSpSvS4P1Um0QUy4c
MkSRmB8zgkcMdHuWzqexZXq/yAfwDELHkqxqYlPUY/uAa3eMXEkFIxMZ8LEh9RYjf4sB8VWA1DpY
bFFKJjKcArJG8xsVJZL3fPzdMWh7xEd/KsqOYChKCebxKq5ppqj0mzm8lEjjM1g0U03xy2SHL1EU
LnWs9cMniyHWPg7s0fCdJmkK0yHhFymhmHuHYcSerfPGgHs3rJEx7T8CdzVtfVJvfgY2W/XpXaRE
gCW6SwIDAQABo4IBATCB/jAzBggrBgEFBQcBAQQnMCUwIwYIKwYBBQUHMAGGF2h0dHA6Ly9vY3Nw
LnBraS5hbS9vY3NwMB0GA1UdDgQWBBRzDthaRAkUBk3fnD4EcbRAYL5d2DAMBgNVHRMBAf8EAjAA
MB8GA1UdIwQYMBaAFOnq8e4kIi4N/23YzITGNIzfXbJ5MDIGA1UdIAQrMCkwJwYEVR0gADAfMB0G
CCsGAQUFBwIBFhF3d3cucGtpLmFtL3BvbGljeTA1BgNVHR8ELjAsMCqgKKAmhiRodHRwOi8vY3Js
LnBraS5hbS9jaXRpemVuY2FfMjAxMy5jcmwwDgYDVR0PAQH/BAQDAgZAMA0GCSqGSIb3DQEBCwUA
A4ICAQAZZjTH3g2v38XZcOPUR+YtlrmRuWuttdJrdVLjjiLuB1Q8Of/VhOGl8yz5dcghPm/2R4Ya
zejaLsYkhDlVs3seG8iaw6JF8CYxvSrik8BioMNvOOEjRz892I5KP8zGPzwQU9q+dxV4akkkCV5Q
tT/M2cDMJHJ3dbNIRLdcGn6xvXxPvK6h9BN+D0vaeWjroJGzTgTGOuSXW8qyF2U3VBCiGpWzGlNL
jAnu8xbwJ8hRr6kc42pqYNEUZqXfXTaeEhNz0rFZypGa/LGPiRnvnNpOY0z4p+mO5tQq3EnSIcGL
CBqFMhQSCkVMAbA7G0U6IBMSYNNh1FBAw7NJyzJ3cen8hnkI6RDJ/0W7bUYMio4GXMybN0xD/o69
1bprVN2ikWIinXjtx2mBpKmEmvGoYj0yFkKbqifxPhu7Uwhp6FzDy4/Zgnq9YlCgDOHmybih0jS1
piLJ5JR4METZQ3jKAw4iQ/7JPGgQxL+azpKsf8DGP6hTW8wQRhYlNdPQJ1UNwuJ15HH7UefaN+rF
Ac72P1VOzl3BqIgday7X/wF5bQggIzWGycBIhBdeln9dxdbY8kEmQnvvDn0+I0fOIRvviC6NqZbw
nKhZVdsHYuwC7Ba6anf46+NONKqmMJ4n1iaQZiicBsqWvN+WOfag+3gm0oa98u3jtlelBMAcE4BN
Gg3EYw==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afYpq6ZjRlgKsG8WsTUw4dhEMmpsYVsB4w2Q0X/ItTo=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2XO+o/IADDgnndZbqksaVbtzjW/z8G5Rr5div1HoNRw=</DigestValue>
      </Reference>
      <Reference URI="/xl/media/image1.emf?ContentType=image/x-emf">
        <DigestMethod Algorithm="http://www.w3.org/2001/04/xmlenc#sha256"/>
        <DigestValue>PKOM9vR6AuKH/3BprHtihUZARaORgGQ9eJu/OHBP/NE=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PBWMhvOsb3Tn7HCzyjyVIuE6SRWL8yMjvusNqe/uTNo=</DigestValue>
      </Reference>
      <Reference URI="/xl/sharedStrings.xml?ContentType=application/vnd.openxmlformats-officedocument.spreadsheetml.sharedStrings+xml">
        <DigestMethod Algorithm="http://www.w3.org/2001/04/xmlenc#sha256"/>
        <DigestValue>JCDsIvpcf1FOwDhIkH2kInmzgwa4uwzkabvvVHxEEVQ=</DigestValue>
      </Reference>
      <Reference URI="/xl/styles.xml?ContentType=application/vnd.openxmlformats-officedocument.spreadsheetml.styles+xml">
        <DigestMethod Algorithm="http://www.w3.org/2001/04/xmlenc#sha256"/>
        <DigestValue>N9hw8WZekI3/hs07gLhQJT37ZWEiVno7iP6ImdTwp9o=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rsFUDIP5j6lIpV/nOa80hG19+wjA6RVkU1hNAZYHweM=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Q1QgGDWfwz9blGKJgcOF+HdLSAEgWWm+Tg5ft7NQdvE=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2025-03-26T07:36:33Z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ignatureComments>XML Advanced Electronic Signature</SignatureComments>
          <SignatureType>1</SignatureType>
          <ManifestHashAlgorithm>http://www.w3.org/2001/04/xmlenc#sha256</ManifestHashAlgorithm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2025-03-26T07:36:33Z</xd:SigningTime>
          <xd:SigningCertificate>
            <xd:Cert>
              <xd:CertDigest>
                <DigestMethod Algorithm="http://www.w3.org/2001/04/xmlenc#sha256"/>
                <DigestValue>/wH1fI9stzYTq86uJCThndoLHRS+XBXeNdsEwarUNQI=</DigestValue>
              </xd:CertDigest>
              <xd:IssuerSerial>
                <X509IssuerName>CN=CA of RoA, 2.5.4.5=#130131, O=EKENG CJSC, C=AM</X509IssuerName>
                <X509SerialNumber>1363552147508070938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Created and approved this document</xd:Description>
            </xd:CommitmentTypeId>
            <xd:AllSignedDataObjects/>
            <xd:CommitmentTypeQualifiers>
              <xd:CommitmentTypeQualifier>XML Advanced Electronic Signature</xd:CommitmentTypeQualifier>
            </xd:CommitmentTypeQualifiers>
          </xd:CommitmentTypeIndication>
        </xd:SignedDataObjectProperties>
      </xd:SignedProperties>
      <xd:UnsignedProperties>
        <xd:UnsignedSignatureProperties>
          <xd:SignatureTimeStamp Id="TS-5e5dab07-b450-44e3-82b3-74155d9ba1e5">
            <CanonicalizationMethod Algorithm="http://www.w3.org/2001/10/xml-exc-c14n#"/>
            <xd:EncapsulatedTimeStamp Id="ETS-5e5dab07-b450-44e3-82b3-74155d9ba1e5">MIINNgYJKoZIhvcNAQcCoIINJzCCDSMCAQMxDzANBglghkgBZQMEAgEFADBoBgsqhkiG9w0BCRABBKBZBFcwVQIBAQYCKgMwMTANBglghkgBZQMEAgEFAAQgSoZpw91+RIWSmog54wU+Tr6Va4U4Z1hAPZwrfihIZusCCG6iqHJnfD8vGA8yMDI1MDMyNjA3Mzc0Ml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1MDMyNjA3Mzc0MlowKwYLKoZIhvcNAQkQAgwxHDAaMBgwFgQUqRkz6o2gsq1/srZCiFIVJLz3P90wLwYJKoZIhvcNAQkEMSIEIJBkn5cS4A8U98x5rlu/OH7DectVEGrFx2lVD1gXybdyMA0GCSqGSIb3DQEBAQUABIIBADZAqUU85EZFMRG8pxVtDm7lIV5gF6Msu1MkaT8nPRmnD5c1gh005FuWd205wilKLIKNc9nWSehLYH2wZJABSG0i57iRd5EiCd4sj33blcyRrhhAqwBwY3lQvYdmU5bXPzXqwjo+oYKTZq8t88rHZkn8JB8Hx+YEU4/K1bqTWz4aL3k7kOOs70LCVOkltuXm8nkln8gcb20eYguGajiRL7Uvtn2EdrzOFDlcE0fCqRYcayeh9Paac70/Md/AnrK0Q+qF+quVeZ8Xhz8rGZF/S+JORbiH9vZ48NA9yeBIFbD9hk3iqaWJD5ryFPtbCbiZspWKRGBayStbMDWTmR+ygbA=</xd:EncapsulatedTimeStamp>
          </xd:SignatureTimeStamp>
          <xd:CompleteCertificateRefs>
            <xd:CertRefs>
              <xd:Cert>
                <xd:CertDigest>
                  <DigestMethod Algorithm="http://www.w3.org/2001/04/xmlenc#sha256"/>
                  <DigestValue>x/LJRZ3ogJB4OMf2GwTLCvwGjKDyWEvrphAs42T86Pw=</DigestValue>
                </xd:CertDigest>
                <xd:IssuerSerial>
                  <X509IssuerName>CN=National Root CA,2.5.4.5=#130131,O=Government of RoA,C=AM</X509IssuerName>
                  <X509SerialNumber>4096402352182172534</X509SerialNumber>
                </xd:IssuerSerial>
              </xd:Cert>
              <xd:Cert>
                <xd:CertDigest>
                  <DigestMethod Algorithm="http://www.w3.org/2001/04/xmlenc#sha256"/>
                  <DigestValue>LKTqu40m5yjO43+USnKd5teyMQfAkH9SLwYG/H5wmEw=</DigestValue>
                </xd:CertDigest>
                <xd:IssuerSerial>
                  <X509IssuerName>CN=National Root CA,2.5.4.5=#130131,O=Government of RoA,C=AM</X509IssuerName>
                  <X509SerialNumber>7722167887210107497</X509SerialNumber>
                </xd:IssuerSerial>
              </xd:Cert>
              <xd:Cert>
                <xd:CertDigest>
                  <DigestMethod Algorithm="http://www.w3.org/2001/04/xmlenc#sha256"/>
                  <DigestValue>xrSkCnqwqX1K955eo489UO2QWAWi6Pqq6VMQbAAukPM=</DigestValue>
                </xd:CertDigest>
                <xd:IssuerSerial>
                  <X509IssuerName>CN=CA of RoA,2.5.4.5=#130131,O=EKENG CJSC,C=AM</X509IssuerName>
                  <X509SerialNumber>6077906918351801761</X509SerialNumber>
                </xd:IssuerSerial>
              </xd:Cert>
              <xd:Cert>
                <xd:CertDigest>
                  <DigestMethod Algorithm="http://www.w3.org/2001/04/xmlenc#sha256"/>
                  <DigestValue>BWnGIWKuhYD32La5uhM80rQLD+vJDa12bfdFy5cFpj8=</DigestValue>
                </xd:CertDigest>
                <xd:IssuerSerial>
                  <X509IssuerName>CN=National Root CA,2.5.4.5=#130131,O=Government of RoA,C=AM</X509IssuerName>
                  <X509SerialNumber>5111483833049404803</X509SerialNumber>
                </xd:IssuerSerial>
              </xd:Cert>
            </xd:CertRefs>
          </xd:CompleteCertificateRefs>
          <xd:CompleteRevocationRefs>
            <xd:OCSPRefs>
              <xd:OCSPRef>
                <xd:OCSPIdentifier>
                  <xd:ResponderID>
                    <xd:ByKey>E35EmKatPvgLq0NQuaWcyEx+fWI=</xd:ByKey>
                  </xd:ResponderID>
                  <xd:ProducedAt>2025-03-26T07:37:43Z</xd:ProducedAt>
                </xd:OCSPIdentifier>
                <xd:DigestAlgAndValue>
                  <DigestMethod Algorithm="http://www.w3.org/2001/04/xmlenc#sha256"/>
                  <DigestValue>irNvOsKUVgJMcu8f1TPWLTkDL/rmAxflpJErG85gA7U=</DigestValue>
                </xd:DigestAlgAndValue>
              </xd:OCSPRef>
            </xd:OCSPRefs>
          </xd:CompleteRevocationRefs>
          <xd:SigAndRefsTimeStamp Id="TS-808ccba6-8db8-4417-8bfe-8fd0eacb3ce8">
            <CanonicalizationMethod Algorithm="http://www.w3.org/2001/10/xml-exc-c14n#"/>
            <xd:EncapsulatedTimeStamp Id="ETS-808ccba6-8db8-4417-8bfe-8fd0eacb3ce8">MIINNgYJKoZIhvcNAQcCoIINJzCCDSMCAQMxDzANBglghkgBZQMEAgEFADBoBgsqhkiG9w0BCRABBKBZBFcwVQIBAQYCKgMwMTANBglghkgBZQMEAgEFAAQgULlnM/qQnmr3ya+0WFG+g62oJTTxueBm7mGNQfmvV5UCCHf+0a0eh2+SGA8yMDI1MDMyNjA3Mzc0NF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1MDMyNjA3Mzc0NFowKwYLKoZIhvcNAQkQAgwxHDAaMBgwFgQUqRkz6o2gsq1/srZCiFIVJLz3P90wLwYJKoZIhvcNAQkEMSIEIJWE8QUsfU9lWoAqyqW8RvM3tMdiif96gA/D/pyO7ed2MA0GCSqGSIb3DQEBAQUABIIBADO02WQC9CsXnLS9uF6DjxmzGE/+23kfPd5qEGovtzqZThmE/ABBOyiqbb7/dEJtu4rSzudc/7CcMxLxEeo3Vi+pOyvyu6rdzr0xm3OQTiM6Z9eNO/vvoES1Eus4hoJpGoUjcrZQ7Q4xhwEBxIVgn6YZ0xJhdPUTWYq+2nC9z97So22NmLpV1goltp+NDiCT4P6DcQOaLRoummydH62mKsvLna6wcP8cfFf6rnkAvV7T8Acqr0Gz0XQGrcfBsyckgKA8wJtMZSGGAICTrg31i8j7LNcX1anHHLKkAUyyAnVwxQHq4yNnNC7+xG7ZGwHJoNLzDFyEWPKJUty4v8ZUlfg=</xd:EncapsulatedTimeStamp>
          </xd:SigAndRefsTimeStamp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</xd:EncapsulatedX509Certificate>
            <xd:EncapsulatedX509Certificate>MIIEiTCCAnGgAwIBAgIIVFkQI94/jaEwDQYJKoZIhvcNAQELBQAwQjELMAkGA1UEBhMCQU0xEzARBgNVBAoMCkVLRU5HIENKU0MxCjAIBgNVBAUTATExEjAQBgNVBAMMCUNBIG9mIFJvQTAeFw0yMzEwMjcwOTMyMDBaFw0yNzEwMjcwOTE4MjJaMD0xGTAXBgNVBAMMEE9DU1AgU2lnbmVyIDIwMTMxEzARBgNVBAoMCkVLRU5HIENKU0MxCzAJBgNVBAYTAkFNMIIBIjANBgkqhkiG9w0BAQEFAAOCAQ8AMIIBCgKCAQEAtXfphorCmKT+1ASdi2v2LujipwBXJr08pqeAiuED2hKNc0j9erQORQONUa1BaDjfK0CAJwL9jk1AhpUb+ZjxwX0N/2MOP2lDY/1cPeEszqoa6oSuMIGj+71xjIttObSpQo7mZNaXTuPSIM8fyH90xdT1VDB248UF375V2bZZB0yP97w5yQNOJELxcje1XZBHL7lU6xowmNBRGnsUjsWrfU+FKuF8dxiKK2vU5PNEFb23u5x9iCGR0DI8xfwG1P/U1suwyMLzgERUmtGph1AqwCxfS6wkscVvf87cg/80quMXBktoTgbPDTsxjaEV/vez94U8DgpzS463UzcMste1oQIDAQABo4GHMIGEMB0GA1UdDgQWBBQTfkSYpq0++AurQ1C5pZzITH59YjAMBgNVHRMBAf8EAjAAMB8GA1UdIwQYMBaAFOnq8e4kIi4N/23YzITGNIzfXbJ5MA8GCSsGAQUFBzABBQQCBQAwDgYDVR0PAQH/BAQDAgeAMBMGA1UdJQQMMAoGCCsGAQUFBwMJMA0GCSqGSIb3DQEBCwUAA4ICAQAlorCnFCRn4s3/rmj/D8Wb9cw/IIDkI3uADDfzc1/GMr85wLI0uoRZupeOp93TeDTA29bJ3ftAow0/UoLuYZqPNfd6n136Lx8rjNNgke1gx/vYh2Q4dNJGICMZIwdQKCxGcSNNGGz6cFzjI2Ji5F83l3/DluvY+7kvhsWnrHH9uSUyu2h3NQ5+06gmSeA1A3wN2Lp2FcK7ox82aeISbYUX31KNMiZRDlIY2XZf+M8D5Qks2eefFgsY8H/nYCZW+EgUrOj15TQSQ/MZ0CYE965VqDDIg7wd+CecOoneTdRmYbtjGQpnPfbJV6E7F36nR/bQ9K1xTCB/I8uLSlyvA5nuV3TqC5ECy4JNUTHcddwAe/gx4MBEO77bx/DcQTmoGaCJmLZzVpQmYC7Zc7q3TzdY4h+ByyuqL8ejPrp0el/Cqxp5xdvsitb2PEMfiP92st7iutCFTmGebCJgMbwcMaFwd4dibwOprQq4i3EGKRtyBPfLjMdOzylqI78zpf5u7ojcGB6JKPp1DdOmglmHVTnjitgT77iBP+3sj9o0T4xSYbOkwxgGc7PbVh2MI2+AX9IeWKWYiwjrXzBLERukDGJx0oX9jmday7dPUs7QJcJsbN88TjGrEAG5tuFucEm1YFadeSyw4uEKVxAK19Ej6jxtoOKFXuYCGXdiYCn4jt0+RA==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  <xd:RevocationValues>
            <xd:OCSPValues>
              <xd:EncapsulatedOCSPValue>MIIR0AoBAKCCEckwghHFBgkrBgEFBQcwAQEEghG2MIIRsjCBg6IWBBQTfkSYpq0++AurQ1C5pZzITH59YhgPMjAyNTAzMjYwNzM3NDVaMFgwVjBBMAkGBSsOAwIaBQAEFOs8HBCw1oTvnETPtCz+0pEJxsacBBTp6vHuJCIuDf9t2MyExjSM312yeQIIEuxPdCjwihqAABgPMjAyNTAzMjYwNzM3NDVaMA0GCSqGSIb3DQEBCwUAA4IBAQBdIf5a9gXstApVILRMI0lgNAKpIKXpaPd6nGzMmxgLknpbHKeX7wJf7I+ePwP06CALIBWmzKYIz+gyKLOZVVODNwNqlVu6w2f29DfYhICH9rCJihZ5rgKHggcnWfGEMm53zS1a6XQNms1WUJGn5WHFy8y/Gn/c6UIB40X9PVKvpE3tkIEI8ZsE0pNI2QKjQtIvVrWPzK/TDdwLzAKP1BK6E4cAj4QX+TzRuq6KbMJ008DiWhDwSPVs2hZkiJ30If0K7OCW+MX66PsGD/4JtSS6FYqBlHrrK3g0xDMOd0IL4YNsaG36hQjG/1gq2L/0BXUCYk46c8pNoPugpyWsZU/aoIIQFDCCEBAwggSJMIICcaADAgECAghUWRAj3j+NoTANBgkqhkiG9w0BAQsFADBCMQswCQYDVQQGEwJBTTETMBEGA1UECgwKRUtFTkcgQ0pTQzEKMAgGA1UEBRMBMTESMBAGA1UEAwwJQ0Egb2YgUm9BMB4XDTIzMTAyNzA5MzIwMFoXDTI3MTAyNzA5MTgyMlowPTEZMBcGA1UEAwwQT0NTUCBTaWduZXIgMjAxMzETMBEGA1UECgwKRUtFTkcgQ0pTQzELMAkGA1UEBhMCQU0wggEiMA0GCSqGSIb3DQEBAQUAA4IBDwAwggEKAoIBAQC1d+mGisKYpP7UBJ2La/Yu6OKnAFcmvTymp4CK4QPaEo1zSP16tA5FA41RrUFoON8rQIAnAv2OTUCGlRv5mPHBfQ3/Yw4/aUNj/Vw94SzOqhrqhK4wgaP7vXGMi205tKlCjuZk1pdO49Igzx/If3TF1PVUMHbjxQXfvlXZtlkHTI/3vDnJA04kQvFyN7VdkEcvuVTrGjCY0FEaexSOxat9T4Uq4Xx3GIora9Tk80QVvbe7nH2IIZHQMjzF/AbU/9TWy7DIwvOARFSa0amHUCrALF9LrCSxxW9/ztyD/zSq4xcGS2hOBs8NOzGNoRX+97P3hTwOCnNLjrdTNwyy17WhAgMBAAGjgYcwgYQwHQYDVR0OBBYEFBN+RJimrT74C6tDULmlnMhMfn1iMAwGA1UdEwEB/wQCMAAwHwYDVR0jBBgwFoAU6erx7iQiLg3/bdjMhMY0jN9dsnkwDwYJKwYBBQUHMAEFBAIFADAOBgNVHQ8BAf8EBAMCB4AwEwYDVR0lBAwwCgYIKwYBBQUHAwkwDQYJKoZIhvcNAQELBQADggIBACWisKcUJGfizf+uaP8PxZv1zD8ggOQje4AMN/NzX8YyvznAsjS6hFm6l46n3dN4NMDb1snd+0CjDT9Sgu5hmo8193qfXfovHyuM02CR7WDH+9iHZDh00kYgIxkjB1AoLEZxI00YbPpwXOMjYmLkXzeXf8OW69j7uS+Gxaescf25JTK7aHc1Dn7TqCZJ4DUDfA3YunYVwrujHzZp4hJthRffUo0yJlEOUhjZdl/4zwPlCSzZ558WCxjwf+dgJlb4SBSs6PXlNBJD8xnQJgT3rlWoMMiDvB34J5w6id5N1GZhu2MZCmc99slXoTsXfqdH9tD0rXFMIH8jy4tKXK8Dme5XdOoLkQLLgk1RMdx13AB7+DHgwEQ7vtvH8NxBOagZoImYtnNWlCZgLtlzurdPN1jiH4HLK6ovx6M+unR6X8KrGnnF2+yK1vY8Qx+I/3ay3uK60IVOYZ5sImAxvBwxoXB3h2JvA6mtCriLcQYpG3IE98uMx07PKWojvzOl/m7uiNwYHoko+nUN06aCWYdVOeOK2BPvuIE/7eyP2jRPjFJhs6TDGAZzs9tWHYwjb4Bf0h5YpZiLCOtfMEsRG6QMYnHShf2OZ1rLt09SztAlwmxs3zxOMasQAbm24W5wSbVgVp15LLDi4QpXEArX0SPqPG2g4oVe5gIZd2JgKfiO3T5E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OCSPValue>
            </xd:OCSPValues>
          </xd:Revocation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2018-07-20T13:50:31Z</dcterms:created>
  <dc:creator>Marine Shishyan</dc:creator>
  <cp:lastModifiedBy>HASHVAPAH</cp:lastModifiedBy>
  <cp:lastPrinted>2025-03-18T08:25:28Z</cp:lastPrinted>
  <dcterms:modified xsi:type="dcterms:W3CDTF">2025-03-26T07:28:59Z</dcterms:modified>
</cp:coreProperties>
</file>